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Produktion/Tierische_Produktion/"/>
    </mc:Choice>
  </mc:AlternateContent>
  <bookViews>
    <workbookView xWindow="1740" yWindow="560" windowWidth="28060" windowHeight="24880" tabRatio="640"/>
  </bookViews>
  <sheets>
    <sheet name="Tab4" sheetId="1" r:id="rId1"/>
  </sheets>
  <definedNames>
    <definedName name="_xlnm.Print_Area" localSheetId="0">'Tab4'!$A$1:$A$21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<sst xmlns="http://schemas.openxmlformats.org/spreadsheetml/2006/main" count="28" uniqueCount="25">
  <si>
    <t xml:space="preserve"> di cui galline ovaiole e da
allevamento</t>
    <phoneticPr fontId="0" type="noConversion"/>
  </si>
  <si>
    <r>
      <t>1)</t>
    </r>
    <r>
      <rPr>
        <sz val="7"/>
        <rFont val="Calibri"/>
      </rPr>
      <t xml:space="preserve"> Incl. rispettivamente detentori di capre nane e capre nane </t>
    </r>
    <phoneticPr fontId="0" type="noConversion"/>
  </si>
  <si>
    <t>%</t>
  </si>
  <si>
    <t>Detentori ed effettivi di animali</t>
    <phoneticPr fontId="0" type="noConversion"/>
  </si>
  <si>
    <t>Detentori di animali da reddito</t>
    <phoneticPr fontId="0" type="noConversion"/>
  </si>
  <si>
    <t>Detentori di animali</t>
    <phoneticPr fontId="0" type="noConversion"/>
  </si>
  <si>
    <t>Detentori di bovini</t>
    <phoneticPr fontId="0" type="noConversion"/>
  </si>
  <si>
    <t>Detentori di equini</t>
    <phoneticPr fontId="0" type="noConversion"/>
  </si>
  <si>
    <t>Detentori di suini</t>
    <phoneticPr fontId="0" type="noConversion"/>
  </si>
  <si>
    <t>Detentori di ovini</t>
    <phoneticPr fontId="0" type="noConversion"/>
  </si>
  <si>
    <r>
      <t xml:space="preserve">Detentori di caprini </t>
    </r>
    <r>
      <rPr>
        <vertAlign val="superscript"/>
        <sz val="8"/>
        <rFont val="Calibri"/>
      </rPr>
      <t>1)</t>
    </r>
    <phoneticPr fontId="0" type="noConversion"/>
  </si>
  <si>
    <t>Detentori di pollame da reddito</t>
    <phoneticPr fontId="0" type="noConversion"/>
  </si>
  <si>
    <t>Effettivi</t>
    <phoneticPr fontId="0" type="noConversion"/>
  </si>
  <si>
    <t>Bovini</t>
    <phoneticPr fontId="0" type="noConversion"/>
  </si>
  <si>
    <t xml:space="preserve"> di cui vacche</t>
    <phoneticPr fontId="0" type="noConversion"/>
  </si>
  <si>
    <t>Cavalli</t>
    <phoneticPr fontId="0" type="noConversion"/>
  </si>
  <si>
    <t>Suini</t>
    <phoneticPr fontId="0" type="noConversion"/>
  </si>
  <si>
    <t>Ovini</t>
    <phoneticPr fontId="0" type="noConversion"/>
  </si>
  <si>
    <t>Caprini</t>
    <phoneticPr fontId="0" type="noConversion"/>
  </si>
  <si>
    <t>Pollame da reddito</t>
    <phoneticPr fontId="0" type="noConversion"/>
  </si>
  <si>
    <t>2000/02</t>
  </si>
  <si>
    <t>Capi</t>
  </si>
  <si>
    <t>2000/02 –</t>
  </si>
  <si>
    <t>2016/18</t>
  </si>
  <si>
    <t>Fonte: 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</si>
</sst>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##\ ###\ ##0"/>
  </numFmts>
  <fonts count="10" x14ac:knownFonts="1">
    <font>
      <sz val="10"/>
      <name val="Arial"/>
    </font>
    <font>
      <sz val="10"/>
      <name val="Arial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sz val="9.5"/>
      <name val="Calibri"/>
    </font>
    <font>
      <vertAlign val="superscript"/>
      <sz val="7"/>
      <name val="Calibri"/>
    </font>
    <font>
      <sz val="7"/>
      <name val="Calibri"/>
    </font>
    <font>
      <sz val="7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DA8D1"/>
        <bgColor indexed="64"/>
      </patternFill>
    </fill>
    <fill>
      <patternFill patternType="solid">
        <fgColor rgb="FFA8C4E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/>
    </xf>
    <xf numFmtId="0" fontId="2" fillId="2" borderId="1" xfId="2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horizontal="right" vertical="center"/>
    </xf>
    <xf numFmtId="0" fontId="2" fillId="2" borderId="1" xfId="2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0" fontId="2" fillId="2" borderId="0" xfId="1" applyNumberFormat="1" applyFont="1" applyFill="1" applyBorder="1" applyAlignment="1">
      <alignment horizontal="right" vertical="center"/>
    </xf>
    <xf numFmtId="0" fontId="2" fillId="2" borderId="0" xfId="1" quotePrefix="1" applyNumberFormat="1" applyFont="1" applyFill="1" applyBorder="1" applyAlignment="1">
      <alignment horizontal="right" vertical="center"/>
    </xf>
    <xf numFmtId="0" fontId="2" fillId="2" borderId="0" xfId="1" applyNumberFormat="1" applyFont="1" applyFill="1" applyBorder="1" applyAlignment="1">
      <alignment horizontal="right" vertical="center" wrapText="1"/>
    </xf>
    <xf numFmtId="0" fontId="2" fillId="2" borderId="2" xfId="2" applyFont="1" applyFill="1" applyBorder="1" applyAlignment="1">
      <alignment vertical="center"/>
    </xf>
    <xf numFmtId="0" fontId="9" fillId="2" borderId="2" xfId="2" applyFont="1" applyFill="1" applyBorder="1" applyAlignment="1">
      <alignment horizontal="right" vertical="center" wrapText="1"/>
    </xf>
    <xf numFmtId="0" fontId="2" fillId="2" borderId="2" xfId="2" applyFont="1" applyFill="1" applyBorder="1" applyAlignment="1">
      <alignment horizontal="right" vertical="center" wrapText="1"/>
    </xf>
    <xf numFmtId="0" fontId="2" fillId="3" borderId="0" xfId="2" applyFont="1" applyFill="1" applyBorder="1" applyAlignment="1">
      <alignment vertical="center"/>
    </xf>
    <xf numFmtId="165" fontId="2" fillId="3" borderId="0" xfId="1" applyNumberFormat="1" applyFont="1" applyFill="1" applyBorder="1" applyAlignment="1">
      <alignment horizontal="right" vertical="center"/>
    </xf>
    <xf numFmtId="164" fontId="2" fillId="3" borderId="0" xfId="2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165" fontId="3" fillId="0" borderId="2" xfId="1" applyNumberFormat="1" applyFont="1" applyFill="1" applyBorder="1" applyAlignment="1">
      <alignment horizontal="right" vertical="center"/>
    </xf>
    <xf numFmtId="165" fontId="2" fillId="3" borderId="0" xfId="1" applyNumberFormat="1" applyFont="1" applyFill="1" applyBorder="1" applyAlignment="1">
      <alignment horizontal="right" vertical="center"/>
    </xf>
    <xf numFmtId="0" fontId="2" fillId="2" borderId="1" xfId="1" applyNumberFormat="1" applyFont="1" applyFill="1" applyBorder="1" applyAlignment="1">
      <alignment horizontal="right" vertical="center"/>
    </xf>
    <xf numFmtId="0" fontId="2" fillId="2" borderId="0" xfId="1" quotePrefix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</cellXfs>
  <cellStyles count="3">
    <cellStyle name="Dezimal" xfId="2" builtinId="3"/>
    <cellStyle name="Dezimal [0]" xfId="1" builtinId="6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/>
  <dimension ref="A1:F53"/>
  <sheetViews>
    <sheetView tabSelected="1" zoomScale="200" zoomScaleNormal="150" zoomScaleSheetLayoutView="75" zoomScalePageLayoutView="150" workbookViewId="0">
      <selection sqref="A1:G26"/>
    </sheetView>
  </sheetViews>
  <sheetFormatPr baseColWidth="10" defaultColWidth="10.83203125" defaultRowHeight="12" customHeight="1" x14ac:dyDescent="0.15"/>
  <cols>
    <col min="1" max="1" width="35.5" style="1" customWidth="1"/>
    <col min="2" max="2" width="7.1640625" style="1" customWidth="1"/>
    <col min="3" max="3" width="7.6640625" style="1" customWidth="1"/>
    <col min="4" max="5" width="7.83203125" style="1" customWidth="1"/>
    <col min="6" max="6" width="7.1640625" style="1" customWidth="1"/>
    <col min="7" max="7" width="4.33203125" style="1" customWidth="1"/>
    <col min="8" max="16384" width="10.83203125" style="1"/>
  </cols>
  <sheetData>
    <row r="1" spans="1:6" ht="13" customHeight="1" x14ac:dyDescent="0.15">
      <c r="A1" s="2" t="s">
        <v>3</v>
      </c>
    </row>
    <row r="2" spans="1:6" ht="10" customHeight="1" x14ac:dyDescent="0.15">
      <c r="A2" s="8"/>
      <c r="B2" s="9" t="s">
        <v>20</v>
      </c>
      <c r="C2" s="9">
        <v>2016</v>
      </c>
      <c r="D2" s="9">
        <v>2017</v>
      </c>
      <c r="E2" s="24">
        <v>2018</v>
      </c>
      <c r="F2" s="10" t="s">
        <v>22</v>
      </c>
    </row>
    <row r="3" spans="1:6" ht="10" customHeight="1" x14ac:dyDescent="0.15">
      <c r="A3" s="11"/>
      <c r="B3" s="12"/>
      <c r="C3" s="13"/>
      <c r="D3" s="13"/>
      <c r="E3" s="25"/>
      <c r="F3" s="14" t="s">
        <v>23</v>
      </c>
    </row>
    <row r="4" spans="1:6" ht="10" customHeight="1" x14ac:dyDescent="0.15">
      <c r="A4" s="15"/>
      <c r="B4" s="16" t="s">
        <v>21</v>
      </c>
      <c r="C4" s="16" t="s">
        <v>21</v>
      </c>
      <c r="D4" s="16" t="s">
        <v>21</v>
      </c>
      <c r="E4" s="16" t="s">
        <v>21</v>
      </c>
      <c r="F4" s="17" t="s">
        <v>2</v>
      </c>
    </row>
    <row r="5" spans="1:6" ht="10" customHeight="1" x14ac:dyDescent="0.15">
      <c r="A5" s="18" t="s">
        <v>4</v>
      </c>
      <c r="B5" s="19"/>
      <c r="C5" s="19"/>
      <c r="D5" s="19"/>
      <c r="E5" s="23"/>
      <c r="F5" s="18"/>
    </row>
    <row r="6" spans="1:6" ht="10" customHeight="1" x14ac:dyDescent="0.15">
      <c r="A6" s="1" t="s">
        <v>5</v>
      </c>
      <c r="B6" s="21">
        <v>58601.666666666599</v>
      </c>
      <c r="C6" s="21">
        <v>44162</v>
      </c>
      <c r="D6" s="21">
        <v>43576</v>
      </c>
      <c r="E6" s="21">
        <v>43046</v>
      </c>
      <c r="F6" s="26">
        <f>((C6+D6+E6)/3/B6-1)*100</f>
        <v>-25.608486675577968</v>
      </c>
    </row>
    <row r="7" spans="1:6" ht="10" customHeight="1" x14ac:dyDescent="0.15">
      <c r="A7" s="1" t="s">
        <v>6</v>
      </c>
      <c r="B7" s="21">
        <v>49598</v>
      </c>
      <c r="C7" s="21">
        <v>36131</v>
      </c>
      <c r="D7" s="21">
        <v>35513</v>
      </c>
      <c r="E7" s="21">
        <v>34890</v>
      </c>
      <c r="F7" s="26">
        <v>-28.401682863556321</v>
      </c>
    </row>
    <row r="8" spans="1:6" ht="10" customHeight="1" x14ac:dyDescent="0.15">
      <c r="A8" s="1" t="s">
        <v>7</v>
      </c>
      <c r="B8" s="21">
        <v>13208</v>
      </c>
      <c r="C8" s="21">
        <v>10856</v>
      </c>
      <c r="D8" s="21">
        <v>10888</v>
      </c>
      <c r="E8" s="21">
        <v>11335</v>
      </c>
      <c r="F8" s="26">
        <v>-16.517767009892992</v>
      </c>
    </row>
    <row r="9" spans="1:6" ht="10" customHeight="1" x14ac:dyDescent="0.15">
      <c r="A9" s="1" t="s">
        <v>8</v>
      </c>
      <c r="B9" s="21">
        <v>14656.333333333328</v>
      </c>
      <c r="C9" s="21">
        <v>6634</v>
      </c>
      <c r="D9" s="21">
        <v>6406</v>
      </c>
      <c r="E9" s="21">
        <v>6175</v>
      </c>
      <c r="F9" s="26">
        <v>-56.298755941686174</v>
      </c>
    </row>
    <row r="10" spans="1:6" ht="10" customHeight="1" x14ac:dyDescent="0.15">
      <c r="A10" s="1" t="s">
        <v>9</v>
      </c>
      <c r="B10" s="21">
        <v>12157.666666666668</v>
      </c>
      <c r="C10" s="21">
        <v>8364</v>
      </c>
      <c r="D10" s="21">
        <v>8315</v>
      </c>
      <c r="E10" s="21">
        <v>8238</v>
      </c>
      <c r="F10" s="26">
        <v>-31.683711238450375</v>
      </c>
    </row>
    <row r="11" spans="1:6" ht="10" customHeight="1" x14ac:dyDescent="0.15">
      <c r="A11" s="1" t="s">
        <v>10</v>
      </c>
      <c r="B11" s="21">
        <v>6976.6666666666688</v>
      </c>
      <c r="C11" s="21">
        <v>6350</v>
      </c>
      <c r="D11" s="21">
        <v>6364</v>
      </c>
      <c r="E11" s="21">
        <v>6436</v>
      </c>
      <c r="F11" s="26">
        <v>-8.5045389393215824</v>
      </c>
    </row>
    <row r="12" spans="1:6" ht="10" customHeight="1" x14ac:dyDescent="0.15">
      <c r="A12" s="1" t="s">
        <v>11</v>
      </c>
      <c r="B12" s="21">
        <v>19943.333333333325</v>
      </c>
      <c r="C12" s="21">
        <v>12399</v>
      </c>
      <c r="D12" s="21">
        <v>12863</v>
      </c>
      <c r="E12" s="21">
        <v>12991</v>
      </c>
      <c r="F12" s="26">
        <v>-36.063847568109622</v>
      </c>
    </row>
    <row r="13" spans="1:6" ht="10" customHeight="1" x14ac:dyDescent="0.15">
      <c r="A13" s="18" t="s">
        <v>12</v>
      </c>
      <c r="B13" s="19"/>
      <c r="C13" s="19"/>
      <c r="D13" s="19"/>
      <c r="E13" s="23"/>
      <c r="F13" s="20"/>
    </row>
    <row r="14" spans="1:6" ht="10" customHeight="1" x14ac:dyDescent="0.15">
      <c r="A14" s="1" t="s">
        <v>13</v>
      </c>
      <c r="B14" s="21">
        <v>1597684.33333333</v>
      </c>
      <c r="C14" s="21">
        <v>1555396</v>
      </c>
      <c r="D14" s="21">
        <v>1544612</v>
      </c>
      <c r="E14" s="21">
        <v>1543345</v>
      </c>
      <c r="F14" s="26">
        <v>-3.1232702830532144</v>
      </c>
    </row>
    <row r="15" spans="1:6" ht="10" customHeight="1" x14ac:dyDescent="0.15">
      <c r="A15" s="1" t="s">
        <v>14</v>
      </c>
      <c r="B15" s="21">
        <v>716784.33333333349</v>
      </c>
      <c r="C15" s="21">
        <v>696568</v>
      </c>
      <c r="D15" s="21">
        <v>692583</v>
      </c>
      <c r="E15" s="21">
        <v>689644</v>
      </c>
      <c r="F15" s="26">
        <v>-3.327732702491204</v>
      </c>
    </row>
    <row r="16" spans="1:6" ht="10" customHeight="1" x14ac:dyDescent="0.15">
      <c r="A16" s="1" t="s">
        <v>15</v>
      </c>
      <c r="B16" s="21">
        <v>62155</v>
      </c>
      <c r="C16" s="21">
        <v>75864</v>
      </c>
      <c r="D16" s="21">
        <v>76209</v>
      </c>
      <c r="E16" s="21">
        <v>79934</v>
      </c>
      <c r="F16" s="26">
        <v>24.42388652025851</v>
      </c>
    </row>
    <row r="17" spans="1:6" ht="10" customHeight="1" x14ac:dyDescent="0.15">
      <c r="A17" s="1" t="s">
        <v>16</v>
      </c>
      <c r="B17" s="21">
        <v>1534217</v>
      </c>
      <c r="C17" s="21">
        <v>1453602</v>
      </c>
      <c r="D17" s="21">
        <v>1444591</v>
      </c>
      <c r="E17" s="21">
        <v>1417549</v>
      </c>
      <c r="F17" s="26">
        <v>-6.2335597463287984</v>
      </c>
    </row>
    <row r="18" spans="1:6" ht="10" customHeight="1" x14ac:dyDescent="0.15">
      <c r="A18" s="1" t="s">
        <v>17</v>
      </c>
      <c r="B18" s="21">
        <v>423412.66666666669</v>
      </c>
      <c r="C18" s="21">
        <v>338922</v>
      </c>
      <c r="D18" s="21">
        <v>342419</v>
      </c>
      <c r="E18" s="21">
        <v>343470</v>
      </c>
      <c r="F18" s="26">
        <v>-19.321339780419102</v>
      </c>
    </row>
    <row r="19" spans="1:6" ht="10" customHeight="1" x14ac:dyDescent="0.15">
      <c r="A19" s="1" t="s">
        <v>18</v>
      </c>
      <c r="B19" s="21">
        <v>63827.66666666665</v>
      </c>
      <c r="C19" s="21">
        <v>75351</v>
      </c>
      <c r="D19" s="21">
        <v>78146</v>
      </c>
      <c r="E19" s="21">
        <v>80552</v>
      </c>
      <c r="F19" s="26">
        <v>22.229649629471048</v>
      </c>
    </row>
    <row r="20" spans="1:6" ht="10" customHeight="1" x14ac:dyDescent="0.15">
      <c r="A20" s="1" t="s">
        <v>19</v>
      </c>
      <c r="B20" s="21">
        <v>6934608.6666666698</v>
      </c>
      <c r="C20" s="21">
        <v>10893422</v>
      </c>
      <c r="D20" s="21">
        <v>11408804</v>
      </c>
      <c r="E20" s="21">
        <v>11534593</v>
      </c>
      <c r="F20" s="26">
        <v>62.647096740762898</v>
      </c>
    </row>
    <row r="21" spans="1:6" ht="10" customHeight="1" x14ac:dyDescent="0.15">
      <c r="A21" s="6" t="s">
        <v>0</v>
      </c>
      <c r="B21" s="22">
        <v>2124631.6666666698</v>
      </c>
      <c r="C21" s="22">
        <v>3055844</v>
      </c>
      <c r="D21" s="22">
        <v>3173527</v>
      </c>
      <c r="E21" s="22">
        <v>3371329</v>
      </c>
      <c r="F21" s="27">
        <v>50.625324075780775</v>
      </c>
    </row>
    <row r="22" spans="1:6" ht="10" customHeight="1" x14ac:dyDescent="0.15">
      <c r="B22" s="3"/>
      <c r="C22" s="3"/>
      <c r="D22" s="3"/>
      <c r="E22" s="21"/>
      <c r="F22" s="5"/>
    </row>
    <row r="23" spans="1:6" ht="10" customHeight="1" x14ac:dyDescent="0.15">
      <c r="A23" s="4" t="s">
        <v>1</v>
      </c>
    </row>
    <row r="24" spans="1:6" ht="10" customHeight="1" x14ac:dyDescent="0.15">
      <c r="A24" s="7" t="s">
        <v>24</v>
      </c>
    </row>
    <row r="25" spans="1:6" ht="10" customHeight="1" x14ac:dyDescent="0.15"/>
    <row r="26" spans="1:6" ht="10" customHeight="1" x14ac:dyDescent="0.15"/>
    <row r="27" spans="1:6" ht="10" customHeight="1" x14ac:dyDescent="0.15"/>
    <row r="28" spans="1:6" ht="10" customHeight="1" x14ac:dyDescent="0.15"/>
    <row r="29" spans="1:6" ht="10" customHeight="1" x14ac:dyDescent="0.15"/>
    <row r="30" spans="1:6" ht="10" customHeight="1" x14ac:dyDescent="0.15"/>
    <row r="31" spans="1:6" ht="10" customHeight="1" x14ac:dyDescent="0.15"/>
    <row r="32" spans="1:6" ht="10" customHeight="1" x14ac:dyDescent="0.15"/>
    <row r="33" ht="10" customHeight="1" x14ac:dyDescent="0.15"/>
    <row r="34" ht="10" customHeight="1" x14ac:dyDescent="0.15"/>
    <row r="35" ht="10" customHeight="1" x14ac:dyDescent="0.15"/>
    <row r="36" ht="10" customHeight="1" x14ac:dyDescent="0.15"/>
    <row r="37" ht="10" customHeight="1" x14ac:dyDescent="0.15"/>
    <row r="38" ht="10" customHeight="1" x14ac:dyDescent="0.15"/>
    <row r="39" ht="10" customHeight="1" x14ac:dyDescent="0.15"/>
    <row r="40" ht="10" customHeight="1" x14ac:dyDescent="0.15"/>
    <row r="41" ht="10" customHeight="1" x14ac:dyDescent="0.15"/>
    <row r="42" ht="10" customHeight="1" x14ac:dyDescent="0.15"/>
    <row r="43" ht="10" customHeight="1" x14ac:dyDescent="0.15"/>
    <row r="44" ht="10" customHeight="1" x14ac:dyDescent="0.15"/>
    <row r="45" ht="10" customHeight="1" x14ac:dyDescent="0.15"/>
    <row r="46" ht="10" customHeight="1" x14ac:dyDescent="0.15"/>
    <row r="47" ht="10" customHeight="1" x14ac:dyDescent="0.15"/>
    <row r="48" ht="10" customHeight="1" x14ac:dyDescent="0.15"/>
    <row r="49" ht="10" customHeight="1" x14ac:dyDescent="0.15"/>
    <row r="50" ht="10" customHeight="1" x14ac:dyDescent="0.15"/>
    <row r="51" ht="10" customHeight="1" x14ac:dyDescent="0.15"/>
    <row r="52" ht="10" customHeight="1" x14ac:dyDescent="0.15"/>
    <row r="53" ht="10" customHeight="1" x14ac:dyDescent="0.15"/>
  </sheetData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4_Nutztierhaltung_blau_i"/>
    <f:field ref="objsubject" par="" edit="true" text=""/>
    <f:field ref="objcreatedby" par="" text="Bühlmann, Monique, BLW"/>
    <f:field ref="objcreatedat" par="" text="26.12.2018 18:33:38"/>
    <f:field ref="objchangedby" par="" text="Rossi, Alessandro, BLW"/>
    <f:field ref="objmodifiedat" par="" text="13.09.2019 15:44:3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4_Nutztierhaltung_blau_i"/>
    <f:field ref="CHPRECONFIG_1_1001_Objektname" par="" edit="true" text="AB19_Markt_Anhang_Tabellen_3_12_Tab4_Nutztierhaltung_blau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2018-10-23T09:44:24Z</cp:lastPrinted>
  <dcterms:created xsi:type="dcterms:W3CDTF">2000-03-03T11:41:03Z</dcterms:created>
  <dcterms:modified xsi:type="dcterms:W3CDTF">2019-10-10T08:59:12Z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COO.2101.101.2.1382149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*COO.2101.101.2.1382149*</vt:lpwstr>
  </property>
  <property fmtid="{D5CDD505-2E9C-101B-9397-08002B2CF9AE}" pid="21" name="FSC#COOELAK@1.1001:RefBarCode">
    <vt:lpwstr>*COO.2101.101.4.1382083*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AB19_Markt_Anhang_Tabellen_3_12_Tab4_Nutztierhaltung_blau_i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2019-09-13T15:44:32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032.1-00006/00004/00005/00003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