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20" yWindow="465" windowWidth="31980" windowHeight="23895"/>
  </bookViews>
  <sheets>
    <sheet name="2004-2018" sheetId="12313" r:id="rId1"/>
    <sheet name="1990-2003" sheetId="12314" r:id="rId2"/>
  </sheets>
  <definedNames>
    <definedName name="_xlnm.Print_Area" localSheetId="0">'2004-2018'!$A$1:$P$46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<sst xmlns="http://schemas.openxmlformats.org/spreadsheetml/2006/main" count="75" uniqueCount="61">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</sst>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70" formatCode="###,000"/>
    <numFmt numFmtId="171" formatCode="#,##0.00_ ;\-#,##0.00\ "/>
  </numFmts>
  <fonts count="2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5" borderId="9" applyNumberFormat="0" applyFill="0" applyAlignment="0" applyProtection="0">
      <alignment horizontal="left" vertical="center" indent="1"/>
    </xf>
    <xf numFmtId="170" fontId="25" fillId="0" borderId="9" applyNumberFormat="0" applyProtection="0">
      <alignment horizontal="right" vertical="top" wrapText="1"/>
    </xf>
    <xf numFmtId="0" fontId="26" fillId="0" borderId="9" applyNumberFormat="0" applyAlignment="0" applyProtection="0">
      <alignment horizontal="left" vertical="center" indent="1"/>
    </xf>
    <xf numFmtId="171" fontId="24" fillId="0" borderId="9" applyNumberFormat="0">
      <alignment horizontal="right" vertical="center"/>
    </xf>
    <xf numFmtId="0" fontId="26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14" fillId="0" borderId="0"/>
  </cellStyleXfs>
  <cellXfs count="7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6">
    <cellStyle name="Normal_Bz2002t33_haupt" xfId="1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1"/>
    <cellStyle name="SAPDimensionCell" xfId="68"/>
    <cellStyle name="SAPHierarchyCell1" xfId="73"/>
    <cellStyle name="SAPHierarchyCell2" xfId="74"/>
    <cellStyle name="SAPHierarchyCell3" xfId="70"/>
    <cellStyle name="SAPHierarchyCell4" xfId="72"/>
    <cellStyle name="SAPMemberCellX" xfId="69"/>
    <cellStyle name="Standard" xfId="0" builtinId="0"/>
    <cellStyle name="Standard 2" xfId="2"/>
    <cellStyle name="Standard 2 2" xfId="59"/>
    <cellStyle name="Standard 3" xfId="4"/>
    <cellStyle name="Standard 3 2" xfId="60"/>
    <cellStyle name="Standard 3 2 2" xfId="64"/>
    <cellStyle name="Standard 3 3" xfId="66"/>
    <cellStyle name="Standard 3_Tab52" xfId="65"/>
    <cellStyle name="Standard 4" xfId="3"/>
    <cellStyle name="Standard 4 2" xfId="67"/>
    <cellStyle name="Standard 5" xfId="61"/>
    <cellStyle name="Standard 6" xfId="75"/>
    <cellStyle name="Standard 7" xfId="63"/>
    <cellStyle name="Standard 8" xfId="6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view="pageBreakPreview" zoomScaleNormal="100" zoomScaleSheetLayoutView="100" workbookViewId="0">
      <pane xSplit="1" topLeftCell="L1" activePane="topRight" state="frozen"/>
      <selection pane="topRight" activeCell="L49" sqref="L49"/>
    </sheetView>
  </sheetViews>
  <sheetFormatPr baseColWidth="10" defaultColWidth="10.85546875" defaultRowHeight="12.75" x14ac:dyDescent="0.2"/>
  <cols>
    <col min="1" max="1" width="41.28515625" style="31" customWidth="1"/>
    <col min="2" max="16" width="13.7109375" style="31" customWidth="1"/>
    <col min="17" max="16384" width="10.85546875" style="31"/>
  </cols>
  <sheetData>
    <row r="1" spans="1:16" s="2" customFormat="1" ht="20.100000000000001" customHeight="1" x14ac:dyDescent="0.2">
      <c r="A1" s="1" t="s">
        <v>14</v>
      </c>
      <c r="B1" s="1"/>
      <c r="C1" s="1"/>
    </row>
    <row r="2" spans="1:16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  <c r="P2" s="65">
        <v>2018</v>
      </c>
    </row>
    <row r="3" spans="1:16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3651974</v>
      </c>
      <c r="P5" s="69">
        <v>3639702</v>
      </c>
    </row>
    <row r="6" spans="1:16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3380693</v>
      </c>
      <c r="P7" s="69">
        <v>3365820</v>
      </c>
    </row>
    <row r="8" spans="1:16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437553</v>
      </c>
      <c r="P8" s="69">
        <v>427990</v>
      </c>
    </row>
    <row r="9" spans="1:16" s="7" customFormat="1" ht="12" customHeight="1" x14ac:dyDescent="0.2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  <c r="P9" s="14">
        <v>64983</v>
      </c>
    </row>
    <row r="10" spans="1:16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296273</v>
      </c>
      <c r="P10" s="14">
        <v>292990</v>
      </c>
    </row>
    <row r="11" spans="1:16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12288</v>
      </c>
      <c r="P11" s="14">
        <v>5283</v>
      </c>
    </row>
    <row r="12" spans="1:16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4">
        <v>64733</v>
      </c>
    </row>
    <row r="13" spans="1:16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6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2806387</v>
      </c>
      <c r="P14" s="69">
        <v>2805385</v>
      </c>
    </row>
    <row r="15" spans="1:16" s="7" customFormat="1" ht="12" customHeight="1" x14ac:dyDescent="0.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71">
        <v>2805385</v>
      </c>
    </row>
    <row r="16" spans="1:16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  <c r="P16" s="71"/>
    </row>
    <row r="17" spans="1:17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71"/>
    </row>
    <row r="18" spans="1:17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7" s="7" customFormat="1" ht="12" customHeight="1" x14ac:dyDescent="0.2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136752</v>
      </c>
      <c r="P19" s="69">
        <v>132445</v>
      </c>
    </row>
    <row r="20" spans="1:17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  <c r="P20" s="14">
        <v>82200</v>
      </c>
    </row>
    <row r="21" spans="1:17" s="7" customFormat="1" ht="12" customHeight="1" x14ac:dyDescent="0.2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  <c r="P21" s="14">
        <v>939</v>
      </c>
    </row>
    <row r="22" spans="1:17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257</v>
      </c>
      <c r="P22" s="14">
        <v>-1</v>
      </c>
    </row>
    <row r="23" spans="1:17" s="7" customFormat="1" ht="12" customHeight="1" x14ac:dyDescent="0.2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  <c r="P23" s="14">
        <v>38495</v>
      </c>
    </row>
    <row r="24" spans="1:17" s="7" customFormat="1" ht="12" customHeight="1" x14ac:dyDescent="0.2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  <c r="P24" s="14">
        <v>10813</v>
      </c>
    </row>
    <row r="25" spans="1:17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7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271281</v>
      </c>
      <c r="P26" s="69">
        <v>273882</v>
      </c>
      <c r="Q26" s="11"/>
    </row>
    <row r="27" spans="1:17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>
        <v>51863</v>
      </c>
      <c r="P27" s="70">
        <v>53271</v>
      </c>
    </row>
    <row r="28" spans="1:17" s="7" customFormat="1" ht="12" customHeight="1" x14ac:dyDescent="0.2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  <c r="P28" s="13"/>
    </row>
    <row r="29" spans="1:17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>
        <v>2120</v>
      </c>
      <c r="P29" s="14">
        <v>1246</v>
      </c>
    </row>
    <row r="30" spans="1:17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>
        <v>51838</v>
      </c>
      <c r="P30" s="70">
        <v>62492</v>
      </c>
    </row>
    <row r="31" spans="1:17" s="7" customFormat="1" ht="12" customHeight="1" x14ac:dyDescent="0.2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>
        <v>8185</v>
      </c>
      <c r="P31" s="70">
        <v>8257</v>
      </c>
    </row>
    <row r="32" spans="1:17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>
        <v>94600</v>
      </c>
      <c r="P32" s="74">
        <v>94600</v>
      </c>
    </row>
    <row r="33" spans="1:16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>
        <v>63800</v>
      </c>
      <c r="P33" s="41">
        <v>54700</v>
      </c>
    </row>
    <row r="34" spans="1:16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144082</v>
      </c>
      <c r="P36" s="72">
        <v>145366</v>
      </c>
    </row>
    <row r="37" spans="1:16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>
        <v>81680</v>
      </c>
      <c r="P37" s="41">
        <v>82167</v>
      </c>
    </row>
    <row r="38" spans="1:16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>
        <v>55161</v>
      </c>
      <c r="P38" s="41">
        <v>55527</v>
      </c>
    </row>
    <row r="39" spans="1:16" s="3" customFormat="1" ht="12" customHeight="1" x14ac:dyDescent="0.2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  <c r="P39" s="41">
        <v>7671</v>
      </c>
    </row>
    <row r="40" spans="1:16" s="2" customFormat="1" ht="12" customHeight="1" x14ac:dyDescent="0.2">
      <c r="A40" s="28"/>
      <c r="B40" s="28"/>
      <c r="C40" s="28"/>
      <c r="D40" s="29"/>
      <c r="E40" s="29"/>
      <c r="F40" s="29"/>
    </row>
    <row r="41" spans="1:16" ht="12.75" customHeight="1" x14ac:dyDescent="0.2">
      <c r="A41" s="30" t="s">
        <v>25</v>
      </c>
      <c r="B41" s="30"/>
      <c r="C41" s="30"/>
      <c r="D41" s="30"/>
      <c r="E41" s="30"/>
      <c r="F41" s="30"/>
    </row>
    <row r="42" spans="1:16" ht="12.75" customHeight="1" x14ac:dyDescent="0.2">
      <c r="A42" s="30" t="s">
        <v>26</v>
      </c>
      <c r="B42" s="30"/>
      <c r="C42" s="30"/>
      <c r="D42" s="30"/>
      <c r="E42" s="30"/>
      <c r="F42" s="30"/>
    </row>
    <row r="43" spans="1:16" ht="12.75" customHeight="1" x14ac:dyDescent="0.2">
      <c r="A43" s="30" t="s">
        <v>30</v>
      </c>
      <c r="B43" s="30"/>
      <c r="C43" s="30"/>
      <c r="D43" s="30"/>
      <c r="E43" s="30"/>
      <c r="F43" s="30"/>
    </row>
    <row r="44" spans="1:16" s="33" customFormat="1" ht="12.75" customHeight="1" x14ac:dyDescent="0.2">
      <c r="A44" s="32" t="s">
        <v>60</v>
      </c>
      <c r="B44" s="32"/>
      <c r="C44" s="32"/>
      <c r="D44" s="32"/>
      <c r="E44" s="32"/>
      <c r="F44" s="32"/>
    </row>
    <row r="45" spans="1:16" ht="12.75" customHeight="1" x14ac:dyDescent="0.2">
      <c r="B45" s="30"/>
      <c r="C45" s="30"/>
      <c r="D45" s="30"/>
      <c r="E45" s="30"/>
      <c r="F45" s="32"/>
    </row>
    <row r="46" spans="1:16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51</v>
      </c>
    </row>
    <row r="46" spans="1:9" ht="12.75" customHeight="1" x14ac:dyDescent="0.2">
      <c r="A46" s="30"/>
    </row>
    <row r="47" spans="1:9" ht="12.75" customHeight="1" x14ac:dyDescent="0.2">
      <c r="A47" s="30" t="s">
        <v>48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d"/>
    <f:field ref="objsubject" par="" edit="true" text=""/>
    <f:field ref="objcreatedby" par="" text="Bühlmann, Monique, BLW"/>
    <f:field ref="objcreatedat" par="" text="26.12.2018 11:41:14"/>
    <f:field ref="objchangedby" par="" text="Rossi, Alessandro, BLW"/>
    <f:field ref="objmodifiedat" par="" text="24.10.2019 12:16:3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d"/>
    <f:field ref="CHPRECONFIG_1_1001_Objektname" par="" edit="true" text="1_ausgaben_bund_fuer_landwirtschaft_und_ernaehrung_2004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2017-09-26T07:29:34Z</cp:lastPrinted>
  <dcterms:created xsi:type="dcterms:W3CDTF">2001-02-01T15:10:45Z</dcterms:created>
  <dcterms:modified xsi:type="dcterms:W3CDTF">2019-10-24T10:16:33Z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COO.2101.101.2.1381656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26.12.2018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*COO.2101.101.2.1381656*</vt:lpwstr>
  </property>
  <property name="FSC#COOELAK@1.1001:RefBarCode" pid="21" fmtid="{D5CDD505-2E9C-101B-9397-08002B2CF9AE}">
    <vt:lpwstr>*COO.2101.101.2.1381594*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1_x005f_ausgaben_x005f_bund_x005f_fuer_x005f_landwirtschaft_x005f_und_x005f_ernaehrung_x005f_2004-2018_x005f_datenreihe_x005f_d</vt:lpwstr>
  </property>
  <property name="FSC#EVDCFG@15.1400:Dossierref" pid="35" fmtid="{D5CDD505-2E9C-101B-9397-08002B2CF9AE}">
    <vt:lpwstr>032.1-00006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2</vt:lpwstr>
  </property>
  <property name="FSC#EVDCFG@15.1400:ActualVersionCreatedAt" pid="84" fmtid="{D5CDD505-2E9C-101B-9397-08002B2CF9AE}">
    <vt:lpwstr>2019-10-24T12:16:33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032.1-00006/00007/00002/00002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